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5f1339de9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 실적" sheetId="1" r:id="R289bcdbbbe0a44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"/>
  </x:numFmts>
  <x:fonts count="6">
    <x:font>
      <x:sz val="11"/>
      <x:name val="Carlito"/>
    </x:font>
    <x:font>
      <x:sz val="11"/>
      <x:color rgb="FF243B53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sz val="10"/>
      <x:color rgb="FF52606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3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4f0d86aad41b4" /><Relationship Type="http://schemas.openxmlformats.org/officeDocument/2006/relationships/theme" Target="/xl/theme/theme1.xml" Id="Rb612108b2b9d4701" /><Relationship Type="http://schemas.openxmlformats.org/officeDocument/2006/relationships/sharedStrings" Target="/xl/sharedStrings.xml" Id="Rb14f5fd3d5a84d19" /><Relationship Type="http://schemas.openxmlformats.org/officeDocument/2006/relationships/worksheet" Target="/xl/worksheets/sheet1.xml" Id="R289bcdbbbe0a44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5" customHeight="1">
      <x:c r="A1" s="6" t="str">
        <x:v>기준월</x:v>
      </x:c>
      <x:c r="B1" s="6" t="str">
        <x:v>제품코드</x:v>
      </x:c>
      <x:c r="C1" s="6" t="str">
        <x:v>출하번호</x:v>
      </x:c>
      <x:c r="D1" s="6" t="str">
        <x:v>판매수량(개)</x:v>
      </x:c>
      <x:c r="E1" s="6" t="str">
        <x:v>판매단가(원)</x:v>
      </x:c>
      <x:c r="F1" s="6" t="str">
        <x:v>매출액(원)</x:v>
      </x:c>
    </x:row>
    <x:row r="2" ht="27" customHeight="1">
      <x:c r="A2" s="11" t="n">
        <x:v>46235</x:v>
      </x:c>
      <x:c r="B2" s="2" t="str">
        <x:v>CT-100</x:v>
      </x:c>
      <x:c r="C2" s="2" t="str">
        <x:v>SH-0801</x:v>
      </x:c>
      <x:c r="D2" s="8" t="n">
        <x:v>500</x:v>
      </x:c>
      <x:c r="E2" s="9" t="n">
        <x:v>120000</x:v>
      </x:c>
      <x:c r="F2" s="12" t="n">
        <x:f>D2*E2</x:f>
        <x:v>60000000</x:v>
      </x:c>
    </x:row>
    <x:row r="3" ht="27" customHeight="1">
      <x:c r="A3" s="11" t="n">
        <x:v>46235</x:v>
      </x:c>
      <x:c r="B3" s="2" t="str">
        <x:v>CT-200</x:v>
      </x:c>
      <x:c r="C3" s="2" t="str">
        <x:v>SH-0802</x:v>
      </x:c>
      <x:c r="D3" s="8" t="n">
        <x:v>200</x:v>
      </x:c>
      <x:c r="E3" s="9" t="n">
        <x:v>200000</x:v>
      </x:c>
      <x:c r="F3" s="12" t="n">
        <x:f>D3*E3</x:f>
        <x:v>40000000</x:v>
      </x:c>
    </x:row>
    <x:row r="4" ht="27" customHeight="1">
      <x:c r="A4" s="11" t="n">
        <x:v>46235</x:v>
      </x:c>
      <x:c r="B4" s="2" t="str">
        <x:v>CT-100</x:v>
      </x:c>
      <x:c r="C4" s="2" t="str">
        <x:v>SH-0803</x:v>
      </x:c>
      <x:c r="D4" s="8" t="n">
        <x:v>500</x:v>
      </x:c>
      <x:c r="E4" s="9" t="n">
        <x:v>120000</x:v>
      </x:c>
      <x:c r="F4" s="12" t="n">
        <x:f>D4*E4</x:f>
        <x:v>60000000</x:v>
      </x:c>
    </x:row>
    <x:row r="5" ht="27" customHeight="1">
      <x:c r="A5" s="11" t="n">
        <x:v>46235</x:v>
      </x:c>
      <x:c r="B5" s="2" t="str">
        <x:v>CT-200</x:v>
      </x:c>
      <x:c r="C5" s="2" t="str">
        <x:v>SH-0804</x:v>
      </x:c>
      <x:c r="D5" s="8" t="n">
        <x:v>300</x:v>
      </x:c>
      <x:c r="E5" s="9" t="n">
        <x:v>200000</x:v>
      </x:c>
      <x:c r="F5" s="12" t="n">
        <x:f>D5*E5</x:f>
        <x:v>60000000</x:v>
      </x:c>
    </x:row>
    <x:row r="8" ht="23" customHeight="1">
      <x:c r="A8" s="14" t="str">
        <x:v>제어기 조립 제조업의 시험용 가상 자료. 금액은 부가세 제외.</x:v>
      </x:c>
    </x:row>
    <x:row r="9" ht="23" customHeight="1">
      <x:c r="A9" s="14" t="str">
        <x:v>두 제품의 8월 생산분은 전량 같은 달 판매. 기초·기말 완제품/재공 없음.</x:v>
      </x:c>
    </x:row>
    <x:row r="10" ht="23" customHeight="1">
      <x:c r="A10" s="14" t="str">
        <x:v>첫 검사 불량은 모두 재작업 후 출하. 반품·할인 없음.</x:v>
      </x:c>
    </x:row>
  </x:sheetData>
  <x:pageMargins left="0.7" right="0.7" top="0.75" bottom="0.75" header="0.3" footer="0.3"/>
</x:worksheet>
</file>